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uge\Desktop\20122024\RESULTATS\EXECUTION MOULINETTE\RESULTATS\"/>
    </mc:Choice>
  </mc:AlternateContent>
  <bookViews>
    <workbookView xWindow="0" yWindow="0" windowWidth="19200" windowHeight="7050"/>
  </bookViews>
  <sheets>
    <sheet name="3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<sst xmlns="http://schemas.openxmlformats.org/spreadsheetml/2006/main" count="111" uniqueCount="48">
  <si>
    <t>Election syndicale TPE 2024
Résultats agrégés par organisations candidates</t>
  </si>
  <si>
    <t>Date du dépouillement : 19 Décembre 2024</t>
  </si>
  <si>
    <t>Résultats</t>
  </si>
  <si>
    <t>Total</t>
  </si>
  <si>
    <t>Collège
Cadre</t>
  </si>
  <si>
    <t>Collège
Non-cadre</t>
  </si>
  <si>
    <t>Nombres d'inscrits</t>
  </si>
  <si>
    <t>Nombres de votants</t>
  </si>
  <si>
    <t>Taux de participation</t>
  </si>
  <si>
    <t>Blancs</t>
  </si>
  <si>
    <t>Nuls</t>
  </si>
  <si>
    <t>Suffrages exprimés</t>
  </si>
  <si>
    <t>Décompte des suffrages exprimés par candidature et par collège - France entière</t>
  </si>
  <si>
    <t>Cadre + Non-cadre</t>
  </si>
  <si>
    <t>Cadre</t>
  </si>
  <si>
    <t>Non-cadre</t>
  </si>
  <si>
    <t>Suffrages
exprimés</t>
  </si>
  <si>
    <t>%</t>
  </si>
  <si>
    <t>Nationales et 
Interprofessionnelles</t>
  </si>
  <si>
    <t>CFE-CGC</t>
  </si>
  <si>
    <t>-</t>
  </si>
  <si>
    <t>CFTC</t>
  </si>
  <si>
    <t>CNT-SO</t>
  </si>
  <si>
    <t>FO</t>
  </si>
  <si>
    <t>Solidaires</t>
  </si>
  <si>
    <t>UNSA</t>
  </si>
  <si>
    <t>CGT</t>
  </si>
  <si>
    <t>CAT</t>
  </si>
  <si>
    <t>CFDT</t>
  </si>
  <si>
    <t>le_SGJ</t>
  </si>
  <si>
    <t>leSGJ</t>
  </si>
  <si>
    <t>Régionales et 
Interprofessionnelles</t>
  </si>
  <si>
    <t>UR974</t>
  </si>
  <si>
    <t>UGTG</t>
  </si>
  <si>
    <t>CDMT</t>
  </si>
  <si>
    <t>CGTG</t>
  </si>
  <si>
    <t>LAB</t>
  </si>
  <si>
    <t>UGTM</t>
  </si>
  <si>
    <t>CSTM</t>
  </si>
  <si>
    <t>Professionnelles</t>
  </si>
  <si>
    <t>CNES</t>
  </si>
  <si>
    <t>CSAFAM</t>
  </si>
  <si>
    <t>SNTPCT</t>
  </si>
  <si>
    <t>SPAMAF</t>
  </si>
  <si>
    <t>SPELC</t>
  </si>
  <si>
    <t>SNPST</t>
  </si>
  <si>
    <t>FNASS</t>
  </si>
  <si>
    <t>SNIGIC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</si>
</sst>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10" fontId="0" fillId="0" borderId="23" xfId="1" applyNumberFormat="1" applyFont="1" applyBorder="1" applyAlignment="1">
      <alignment horizontal="right" vertical="center"/>
    </xf>
    <xf numFmtId="10" fontId="0" fillId="0" borderId="24" xfId="1" applyNumberFormat="1" applyFont="1" applyBorder="1" applyAlignment="1">
      <alignment horizontal="right" vertic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0" fillId="0" borderId="11" xfId="0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0" fontId="3" fillId="0" borderId="35" xfId="0" applyFont="1" applyBorder="1" applyAlignment="1">
      <alignment horizontal="center" vertical="center" textRotation="90" wrapText="1"/>
    </xf>
    <xf numFmtId="0" fontId="3" fillId="4" borderId="18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0" fillId="0" borderId="16" xfId="0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10" fontId="0" fillId="0" borderId="17" xfId="0" applyNumberFormat="1" applyBorder="1" applyAlignment="1">
      <alignment horizontal="right" vertical="center"/>
    </xf>
    <xf numFmtId="0" fontId="3" fillId="0" borderId="38" xfId="0" applyFont="1" applyBorder="1" applyAlignment="1">
      <alignment horizontal="center" vertical="center" textRotation="90" wrapText="1"/>
    </xf>
    <xf numFmtId="0" fontId="3" fillId="4" borderId="23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0" fillId="0" borderId="21" xfId="0" applyBorder="1" applyAlignment="1">
      <alignment horizontal="right" vertical="center"/>
    </xf>
    <xf numFmtId="10" fontId="0" fillId="0" borderId="21" xfId="0" applyNumberFormat="1" applyBorder="1" applyAlignment="1">
      <alignment horizontal="right" vertical="center"/>
    </xf>
    <xf numFmtId="10" fontId="0" fillId="0" borderId="22" xfId="0" applyNumberFormat="1" applyBorder="1" applyAlignment="1">
      <alignment horizontal="right" vertical="center"/>
    </xf>
    <xf numFmtId="0" fontId="3" fillId="5" borderId="18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5" borderId="40" xfId="0" applyFont="1" applyFill="1" applyBorder="1" applyAlignment="1">
      <alignment horizontal="center"/>
    </xf>
    <xf numFmtId="0" fontId="3" fillId="0" borderId="32" xfId="0" applyFont="1" applyBorder="1" applyAlignment="1">
      <alignment horizontal="center" vertical="center" textRotation="90"/>
    </xf>
    <xf numFmtId="0" fontId="3" fillId="6" borderId="13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 textRotation="90"/>
    </xf>
    <xf numFmtId="0" fontId="3" fillId="6" borderId="18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3" fillId="6" borderId="37" xfId="0" applyFont="1" applyFill="1" applyBorder="1" applyAlignment="1">
      <alignment horizontal="center"/>
    </xf>
    <xf numFmtId="0" fontId="3" fillId="0" borderId="38" xfId="0" applyFont="1" applyBorder="1" applyAlignment="1">
      <alignment horizontal="center" vertical="center" textRotation="90"/>
    </xf>
    <xf numFmtId="0" fontId="3" fillId="6" borderId="23" xfId="0" applyFont="1" applyFill="1" applyBorder="1" applyAlignment="1">
      <alignment horizontal="center"/>
    </xf>
    <xf numFmtId="0" fontId="3" fillId="6" borderId="39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0" fillId="3" borderId="42" xfId="0" applyFill="1" applyBorder="1" applyAlignment="1">
      <alignment horizontal="right" vertical="center"/>
    </xf>
    <xf numFmtId="10" fontId="0" fillId="3" borderId="42" xfId="0" applyNumberFormat="1" applyFill="1" applyBorder="1" applyAlignment="1">
      <alignment horizontal="right" vertical="center"/>
    </xf>
    <xf numFmtId="10" fontId="0" fillId="3" borderId="43" xfId="0" applyNumberFormat="1" applyFill="1" applyBorder="1" applyAlignment="1">
      <alignment horizontal="right" vertical="center"/>
    </xf>
    <xf numFmtId="10" fontId="0" fillId="0" borderId="0" xfId="0" applyNumberFormat="1"/>
  </cellXfs>
  <cellStyles count="2">
    <cellStyle name="Normal" xfId="0" builtinId="0"/>
    <cellStyle name="Pourcentage" xfId="1" builtinId="5"/>
  </cellStyles>
  <dxfs count="3"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B1:K46"/>
  <sheetViews>
    <sheetView showGridLines="0" tabSelected="1" workbookViewId="0">
      <selection activeCell="C5" sqref="C5"/>
    </sheetView>
  </sheetViews>
  <sheetFormatPr baseColWidth="10" defaultRowHeight="14.5" x14ac:dyDescent="0.35"/>
  <sheetData>
    <row r="1" spans="3:11" ht="15" thickBot="1" x14ac:dyDescent="0.4"/>
    <row r="2" spans="3:11" ht="15" customHeight="1" x14ac:dyDescent="0.35">
      <c r="C2" s="1" t="s">
        <v>0</v>
      </c>
      <c r="D2" s="2"/>
      <c r="E2" s="2"/>
      <c r="F2" s="2"/>
      <c r="G2" s="2"/>
      <c r="H2" s="2"/>
      <c r="I2" s="2"/>
      <c r="J2" s="2"/>
      <c r="K2" s="3"/>
    </row>
    <row r="3" spans="3:11" ht="15" thickBot="1" x14ac:dyDescent="0.4">
      <c r="C3" s="4"/>
      <c r="D3" s="5"/>
      <c r="E3" s="5"/>
      <c r="F3" s="5"/>
      <c r="G3" s="5"/>
      <c r="H3" s="5"/>
      <c r="I3" s="5"/>
      <c r="J3" s="5"/>
      <c r="K3" s="6"/>
    </row>
    <row r="5" spans="3:11" x14ac:dyDescent="0.35">
      <c r="C5" s="7" t="s">
        <v>1</v>
      </c>
      <c r="D5" s="8"/>
      <c r="E5" s="8"/>
      <c r="H5" s="8"/>
    </row>
    <row r="6" spans="3:11" ht="15" thickBot="1" x14ac:dyDescent="0.4"/>
    <row r="7" spans="3:11" ht="42" customHeight="1" thickBot="1" x14ac:dyDescent="0.4">
      <c r="C7" s="9" t="s">
        <v>2</v>
      </c>
      <c r="D7" s="10"/>
      <c r="E7" s="11"/>
      <c r="F7" s="12" t="s">
        <v>3</v>
      </c>
      <c r="G7" s="13"/>
      <c r="H7" s="14" t="s">
        <v>4</v>
      </c>
      <c r="I7" s="13"/>
      <c r="J7" s="15" t="s">
        <v>5</v>
      </c>
      <c r="K7" s="16"/>
    </row>
    <row r="8" spans="3:11" x14ac:dyDescent="0.35">
      <c r="C8" s="17" t="s">
        <v>6</v>
      </c>
      <c r="D8" s="18"/>
      <c r="E8" s="19"/>
      <c r="F8" s="20">
        <v>5380351</v>
      </c>
      <c r="G8" s="21"/>
      <c r="H8" s="20">
        <v>550361</v>
      </c>
      <c r="I8" s="21"/>
      <c r="J8" s="20">
        <v>4829990</v>
      </c>
      <c r="K8" s="21"/>
    </row>
    <row r="9" spans="3:11" x14ac:dyDescent="0.35">
      <c r="C9" s="22" t="s">
        <v>7</v>
      </c>
      <c r="D9" s="23"/>
      <c r="E9" s="24"/>
      <c r="F9" s="25">
        <v>218926</v>
      </c>
      <c r="G9" s="26"/>
      <c r="H9" s="25">
        <v>35232</v>
      </c>
      <c r="I9" s="26"/>
      <c r="J9" s="25">
        <v>183694</v>
      </c>
      <c r="K9" s="26"/>
    </row>
    <row r="10" spans="3:11" ht="15" thickBot="1" x14ac:dyDescent="0.4">
      <c r="C10" s="27" t="s">
        <v>8</v>
      </c>
      <c r="D10" s="28"/>
      <c r="E10" s="29"/>
      <c r="F10" s="30">
        <v>4.07E-2</v>
      </c>
      <c r="G10" s="31"/>
      <c r="H10" s="30">
        <v>6.4000000000000001E-2</v>
      </c>
      <c r="I10" s="31"/>
      <c r="J10" s="30">
        <v>3.7999999999999999E-2</v>
      </c>
      <c r="K10" s="31"/>
    </row>
    <row r="11" spans="3:11" x14ac:dyDescent="0.35">
      <c r="C11" s="32" t="s">
        <v>9</v>
      </c>
      <c r="D11" s="33"/>
      <c r="E11" s="34"/>
      <c r="F11" s="20">
        <v>7408</v>
      </c>
      <c r="G11" s="21"/>
      <c r="H11" s="20">
        <v>1024</v>
      </c>
      <c r="I11" s="21"/>
      <c r="J11" s="20">
        <v>6384</v>
      </c>
      <c r="K11" s="21"/>
    </row>
    <row r="12" spans="3:11" ht="15" thickBot="1" x14ac:dyDescent="0.4">
      <c r="C12" s="27" t="s">
        <v>10</v>
      </c>
      <c r="D12" s="28"/>
      <c r="E12" s="29"/>
      <c r="F12" s="35">
        <v>1687</v>
      </c>
      <c r="G12" s="36"/>
      <c r="H12" s="35">
        <v>75</v>
      </c>
      <c r="I12" s="36"/>
      <c r="J12" s="35">
        <v>1612</v>
      </c>
      <c r="K12" s="36"/>
    </row>
    <row r="13" spans="3:11" ht="15" thickBot="1" x14ac:dyDescent="0.4">
      <c r="C13" s="27" t="s">
        <v>11</v>
      </c>
      <c r="D13" s="28"/>
      <c r="E13" s="29"/>
      <c r="F13" s="35">
        <v>209831</v>
      </c>
      <c r="G13" s="36"/>
      <c r="H13" s="35">
        <v>34133</v>
      </c>
      <c r="I13" s="36"/>
      <c r="J13" s="35">
        <v>175698</v>
      </c>
      <c r="K13" s="36"/>
    </row>
    <row r="14" spans="3:11" ht="15" thickBot="1" x14ac:dyDescent="0.4"/>
    <row r="15" spans="3:11" ht="15" thickBot="1" x14ac:dyDescent="0.4">
      <c r="C15" s="37" t="s">
        <v>12</v>
      </c>
      <c r="D15" s="38"/>
      <c r="E15" s="38"/>
      <c r="F15" s="39"/>
      <c r="G15" s="39"/>
      <c r="H15" s="39"/>
      <c r="I15" s="39"/>
      <c r="J15" s="39"/>
      <c r="K15" s="40"/>
    </row>
    <row r="16" spans="3:11" ht="15" thickBot="1" x14ac:dyDescent="0.4">
      <c r="C16" s="41" t="s">
        <v>2</v>
      </c>
      <c r="D16" s="42"/>
      <c r="E16" s="43"/>
      <c r="F16" s="44" t="s">
        <v>13</v>
      </c>
      <c r="G16" s="45"/>
      <c r="H16" s="44" t="s">
        <v>14</v>
      </c>
      <c r="I16" s="45"/>
      <c r="J16" s="46" t="s">
        <v>15</v>
      </c>
      <c r="K16" s="47"/>
    </row>
    <row r="17" spans="2:11" x14ac:dyDescent="0.35">
      <c r="C17" s="48"/>
      <c r="D17" s="49"/>
      <c r="E17" s="50"/>
      <c r="F17" s="51" t="s">
        <v>16</v>
      </c>
      <c r="G17" s="52" t="s">
        <v>17</v>
      </c>
      <c r="H17" s="51" t="s">
        <v>16</v>
      </c>
      <c r="I17" s="52" t="s">
        <v>17</v>
      </c>
      <c r="J17" s="51" t="s">
        <v>16</v>
      </c>
      <c r="K17" s="52" t="s">
        <v>17</v>
      </c>
    </row>
    <row r="18" spans="2:11" ht="15" thickBot="1" x14ac:dyDescent="0.4">
      <c r="C18" s="53"/>
      <c r="D18" s="54"/>
      <c r="E18" s="55"/>
      <c r="F18" s="56"/>
      <c r="G18" s="57"/>
      <c r="H18" s="56"/>
      <c r="I18" s="57"/>
      <c r="J18" s="56"/>
      <c r="K18" s="57"/>
    </row>
    <row r="19" spans="2:11" ht="15" customHeight="1" x14ac:dyDescent="0.35">
      <c r="B19" s="58" t="s">
        <v>18</v>
      </c>
      <c r="C19" s="59" t="s">
        <v>19</v>
      </c>
      <c r="D19" s="60" t="s">
        <v>19</v>
      </c>
      <c r="E19" s="61" t="s">
        <v>19</v>
      </c>
      <c r="F19" s="62">
        <v>8603</v>
      </c>
      <c r="G19" s="63">
        <v>4.1000000000000002E-2</v>
      </c>
      <c r="H19" s="62">
        <v>8603</v>
      </c>
      <c r="I19" s="63">
        <v>0.252</v>
      </c>
      <c r="J19" s="62" t="s">
        <v>20</v>
      </c>
      <c r="K19" s="64" t="s">
        <v>20</v>
      </c>
    </row>
    <row r="20" spans="2:11" x14ac:dyDescent="0.35">
      <c r="B20" s="65"/>
      <c r="C20" s="66" t="s">
        <v>21</v>
      </c>
      <c r="D20" s="67" t="s">
        <v>21</v>
      </c>
      <c r="E20" s="68" t="s">
        <v>21</v>
      </c>
      <c r="F20" s="69">
        <v>17386</v>
      </c>
      <c r="G20" s="70">
        <v>8.2900000000000001E-2</v>
      </c>
      <c r="H20" s="69">
        <v>3097</v>
      </c>
      <c r="I20" s="70">
        <v>9.0700000000000003E-2</v>
      </c>
      <c r="J20" s="69">
        <v>14289</v>
      </c>
      <c r="K20" s="71">
        <v>8.1299999999999997E-2</v>
      </c>
    </row>
    <row r="21" spans="2:11" x14ac:dyDescent="0.35">
      <c r="B21" s="65"/>
      <c r="C21" s="66" t="s">
        <v>22</v>
      </c>
      <c r="D21" s="67" t="s">
        <v>22</v>
      </c>
      <c r="E21" s="68" t="s">
        <v>22</v>
      </c>
      <c r="F21" s="69">
        <v>4625</v>
      </c>
      <c r="G21" s="70">
        <v>2.1999999999999999E-2</v>
      </c>
      <c r="H21" s="69">
        <v>471</v>
      </c>
      <c r="I21" s="70">
        <v>1.38E-2</v>
      </c>
      <c r="J21" s="69">
        <v>4154</v>
      </c>
      <c r="K21" s="71">
        <v>2.3599999999999999E-2</v>
      </c>
    </row>
    <row r="22" spans="2:11" x14ac:dyDescent="0.35">
      <c r="B22" s="65"/>
      <c r="C22" s="66" t="s">
        <v>23</v>
      </c>
      <c r="D22" s="67" t="s">
        <v>23</v>
      </c>
      <c r="E22" s="68" t="s">
        <v>23</v>
      </c>
      <c r="F22" s="69">
        <v>24523</v>
      </c>
      <c r="G22" s="70">
        <v>0.1169</v>
      </c>
      <c r="H22" s="69">
        <v>1886</v>
      </c>
      <c r="I22" s="70">
        <v>5.5300000000000002E-2</v>
      </c>
      <c r="J22" s="69">
        <v>22637</v>
      </c>
      <c r="K22" s="71">
        <v>0.1288</v>
      </c>
    </row>
    <row r="23" spans="2:11" x14ac:dyDescent="0.35">
      <c r="B23" s="65"/>
      <c r="C23" s="66" t="s">
        <v>24</v>
      </c>
      <c r="D23" s="67" t="s">
        <v>24</v>
      </c>
      <c r="E23" s="68" t="s">
        <v>24</v>
      </c>
      <c r="F23" s="69">
        <v>11215</v>
      </c>
      <c r="G23" s="70">
        <v>5.3400000000000003E-2</v>
      </c>
      <c r="H23" s="69">
        <v>1821</v>
      </c>
      <c r="I23" s="70">
        <v>5.3400000000000003E-2</v>
      </c>
      <c r="J23" s="69">
        <v>9394</v>
      </c>
      <c r="K23" s="71">
        <v>5.3499999999999999E-2</v>
      </c>
    </row>
    <row r="24" spans="2:11" x14ac:dyDescent="0.35">
      <c r="B24" s="65"/>
      <c r="C24" s="66" t="s">
        <v>25</v>
      </c>
      <c r="D24" s="67" t="s">
        <v>25</v>
      </c>
      <c r="E24" s="68" t="s">
        <v>25</v>
      </c>
      <c r="F24" s="69">
        <v>30175</v>
      </c>
      <c r="G24" s="70">
        <v>0.14380000000000001</v>
      </c>
      <c r="H24" s="69">
        <v>3291</v>
      </c>
      <c r="I24" s="70">
        <v>9.64E-2</v>
      </c>
      <c r="J24" s="69">
        <v>26884</v>
      </c>
      <c r="K24" s="71">
        <v>0.153</v>
      </c>
    </row>
    <row r="25" spans="2:11" x14ac:dyDescent="0.35">
      <c r="B25" s="65"/>
      <c r="C25" s="66" t="s">
        <v>26</v>
      </c>
      <c r="D25" s="67" t="s">
        <v>26</v>
      </c>
      <c r="E25" s="68" t="s">
        <v>26</v>
      </c>
      <c r="F25" s="69">
        <v>58001</v>
      </c>
      <c r="G25" s="70">
        <v>0.27639999999999998</v>
      </c>
      <c r="H25" s="69">
        <v>6769</v>
      </c>
      <c r="I25" s="70">
        <v>0.1983</v>
      </c>
      <c r="J25" s="69">
        <v>51232</v>
      </c>
      <c r="K25" s="71">
        <v>0.29160000000000003</v>
      </c>
    </row>
    <row r="26" spans="2:11" x14ac:dyDescent="0.35">
      <c r="B26" s="65"/>
      <c r="C26" s="66" t="s">
        <v>27</v>
      </c>
      <c r="D26" s="67" t="s">
        <v>27</v>
      </c>
      <c r="E26" s="68" t="s">
        <v>27</v>
      </c>
      <c r="F26" s="69">
        <v>2310</v>
      </c>
      <c r="G26" s="70">
        <v>1.0999999999999999E-2</v>
      </c>
      <c r="H26" s="69">
        <v>372</v>
      </c>
      <c r="I26" s="70">
        <v>1.09E-2</v>
      </c>
      <c r="J26" s="69">
        <v>1938</v>
      </c>
      <c r="K26" s="71">
        <v>1.0999999999999999E-2</v>
      </c>
    </row>
    <row r="27" spans="2:11" ht="15.75" customHeight="1" x14ac:dyDescent="0.35">
      <c r="B27" s="65"/>
      <c r="C27" s="66" t="s">
        <v>28</v>
      </c>
      <c r="D27" s="67" t="s">
        <v>28</v>
      </c>
      <c r="E27" s="68" t="s">
        <v>28</v>
      </c>
      <c r="F27" s="69">
        <v>31174</v>
      </c>
      <c r="G27" s="70">
        <v>0.14860000000000001</v>
      </c>
      <c r="H27" s="69">
        <v>6407</v>
      </c>
      <c r="I27" s="70">
        <v>0.18770000000000001</v>
      </c>
      <c r="J27" s="69">
        <v>24767</v>
      </c>
      <c r="K27" s="71">
        <v>0.14099999999999999</v>
      </c>
    </row>
    <row r="28" spans="2:11" ht="15" customHeight="1" thickBot="1" x14ac:dyDescent="0.4">
      <c r="B28" s="72"/>
      <c r="C28" s="73" t="s">
        <v>29</v>
      </c>
      <c r="D28" s="74" t="s">
        <v>30</v>
      </c>
      <c r="E28" s="75" t="s">
        <v>30</v>
      </c>
      <c r="F28" s="76">
        <v>6846</v>
      </c>
      <c r="G28" s="77">
        <v>3.2599999999999997E-2</v>
      </c>
      <c r="H28" s="76">
        <v>747</v>
      </c>
      <c r="I28" s="77">
        <v>2.1899999999999999E-2</v>
      </c>
      <c r="J28" s="76">
        <v>6099</v>
      </c>
      <c r="K28" s="78">
        <v>3.4700000000000002E-2</v>
      </c>
    </row>
    <row r="29" spans="2:11" x14ac:dyDescent="0.35">
      <c r="B29" s="65" t="s">
        <v>31</v>
      </c>
      <c r="C29" s="79" t="s">
        <v>32</v>
      </c>
      <c r="D29" s="80" t="s">
        <v>32</v>
      </c>
      <c r="E29" s="81" t="s">
        <v>32</v>
      </c>
      <c r="F29" s="69">
        <v>271</v>
      </c>
      <c r="G29" s="70">
        <v>1.2999999999999999E-3</v>
      </c>
      <c r="H29" s="69">
        <v>8</v>
      </c>
      <c r="I29" s="70">
        <v>2.0000000000000001E-4</v>
      </c>
      <c r="J29" s="69">
        <v>263</v>
      </c>
      <c r="K29" s="71">
        <v>1.5E-3</v>
      </c>
    </row>
    <row r="30" spans="2:11" x14ac:dyDescent="0.35">
      <c r="B30" s="65"/>
      <c r="C30" s="79" t="s">
        <v>33</v>
      </c>
      <c r="D30" s="80" t="s">
        <v>33</v>
      </c>
      <c r="E30" s="81" t="s">
        <v>33</v>
      </c>
      <c r="F30" s="69">
        <v>448</v>
      </c>
      <c r="G30" s="70">
        <v>2.0999999999999999E-3</v>
      </c>
      <c r="H30" s="69">
        <v>21</v>
      </c>
      <c r="I30" s="70">
        <v>5.9999999999999995E-4</v>
      </c>
      <c r="J30" s="69">
        <v>427</v>
      </c>
      <c r="K30" s="71">
        <v>2.3999999999999998E-3</v>
      </c>
    </row>
    <row r="31" spans="2:11" x14ac:dyDescent="0.35">
      <c r="B31" s="65"/>
      <c r="C31" s="79" t="s">
        <v>34</v>
      </c>
      <c r="D31" s="80" t="s">
        <v>34</v>
      </c>
      <c r="E31" s="81" t="s">
        <v>34</v>
      </c>
      <c r="F31" s="69">
        <v>96</v>
      </c>
      <c r="G31" s="70">
        <v>5.0000000000000001E-4</v>
      </c>
      <c r="H31" s="69">
        <v>5</v>
      </c>
      <c r="I31" s="70">
        <v>1E-4</v>
      </c>
      <c r="J31" s="69">
        <v>91</v>
      </c>
      <c r="K31" s="71">
        <v>5.0000000000000001E-4</v>
      </c>
    </row>
    <row r="32" spans="2:11" x14ac:dyDescent="0.35">
      <c r="B32" s="65"/>
      <c r="C32" s="79" t="s">
        <v>35</v>
      </c>
      <c r="D32" s="80" t="s">
        <v>35</v>
      </c>
      <c r="E32" s="81" t="s">
        <v>35</v>
      </c>
      <c r="F32" s="69">
        <v>195</v>
      </c>
      <c r="G32" s="70">
        <v>8.9999999999999998E-4</v>
      </c>
      <c r="H32" s="69">
        <v>5</v>
      </c>
      <c r="I32" s="70">
        <v>1E-4</v>
      </c>
      <c r="J32" s="69">
        <v>190</v>
      </c>
      <c r="K32" s="71">
        <v>1.1000000000000001E-3</v>
      </c>
    </row>
    <row r="33" spans="2:11" x14ac:dyDescent="0.35">
      <c r="B33" s="65"/>
      <c r="C33" s="79" t="s">
        <v>36</v>
      </c>
      <c r="D33" s="80" t="s">
        <v>36</v>
      </c>
      <c r="E33" s="81" t="s">
        <v>36</v>
      </c>
      <c r="F33" s="69">
        <v>435</v>
      </c>
      <c r="G33" s="70">
        <v>2.0999999999999999E-3</v>
      </c>
      <c r="H33" s="69">
        <v>54</v>
      </c>
      <c r="I33" s="70">
        <v>1.6000000000000001E-3</v>
      </c>
      <c r="J33" s="69">
        <v>381</v>
      </c>
      <c r="K33" s="71">
        <v>2.2000000000000001E-3</v>
      </c>
    </row>
    <row r="34" spans="2:11" x14ac:dyDescent="0.35">
      <c r="B34" s="65"/>
      <c r="C34" s="79" t="s">
        <v>37</v>
      </c>
      <c r="D34" s="80" t="s">
        <v>37</v>
      </c>
      <c r="E34" s="81" t="s">
        <v>37</v>
      </c>
      <c r="F34" s="69">
        <v>53</v>
      </c>
      <c r="G34" s="70">
        <v>2.9999999999999997E-4</v>
      </c>
      <c r="H34" s="69">
        <v>4</v>
      </c>
      <c r="I34" s="70">
        <v>1E-4</v>
      </c>
      <c r="J34" s="69">
        <v>49</v>
      </c>
      <c r="K34" s="71">
        <v>2.9999999999999997E-4</v>
      </c>
    </row>
    <row r="35" spans="2:11" ht="15" thickBot="1" x14ac:dyDescent="0.4">
      <c r="B35" s="72"/>
      <c r="C35" s="82" t="s">
        <v>38</v>
      </c>
      <c r="D35" s="83" t="s">
        <v>38</v>
      </c>
      <c r="E35" s="84" t="s">
        <v>38</v>
      </c>
      <c r="F35" s="76">
        <v>123</v>
      </c>
      <c r="G35" s="77">
        <v>5.9999999999999995E-4</v>
      </c>
      <c r="H35" s="76">
        <v>1</v>
      </c>
      <c r="I35" s="77" t="s">
        <v>20</v>
      </c>
      <c r="J35" s="76">
        <v>122</v>
      </c>
      <c r="K35" s="78">
        <v>6.9999999999999999E-4</v>
      </c>
    </row>
    <row r="36" spans="2:11" x14ac:dyDescent="0.35">
      <c r="B36" s="85" t="s">
        <v>39</v>
      </c>
      <c r="C36" s="86" t="s">
        <v>40</v>
      </c>
      <c r="D36" s="87" t="s">
        <v>40</v>
      </c>
      <c r="E36" s="88" t="s">
        <v>40</v>
      </c>
      <c r="F36" s="62">
        <v>84</v>
      </c>
      <c r="G36" s="63">
        <v>4.0000000000000002E-4</v>
      </c>
      <c r="H36" s="62">
        <v>3</v>
      </c>
      <c r="I36" s="63">
        <v>1E-4</v>
      </c>
      <c r="J36" s="62">
        <v>81</v>
      </c>
      <c r="K36" s="64">
        <v>5.0000000000000001E-4</v>
      </c>
    </row>
    <row r="37" spans="2:11" x14ac:dyDescent="0.35">
      <c r="B37" s="89"/>
      <c r="C37" s="90" t="s">
        <v>41</v>
      </c>
      <c r="D37" s="91" t="s">
        <v>41</v>
      </c>
      <c r="E37" s="92" t="s">
        <v>41</v>
      </c>
      <c r="F37" s="69">
        <v>2772</v>
      </c>
      <c r="G37" s="70">
        <v>1.32E-2</v>
      </c>
      <c r="H37" s="69" t="s">
        <v>20</v>
      </c>
      <c r="I37" s="70" t="s">
        <v>20</v>
      </c>
      <c r="J37" s="69">
        <v>2772</v>
      </c>
      <c r="K37" s="71">
        <v>1.5800000000000002E-2</v>
      </c>
    </row>
    <row r="38" spans="2:11" x14ac:dyDescent="0.35">
      <c r="B38" s="89"/>
      <c r="C38" s="90" t="s">
        <v>42</v>
      </c>
      <c r="D38" s="91" t="s">
        <v>42</v>
      </c>
      <c r="E38" s="92" t="s">
        <v>42</v>
      </c>
      <c r="F38" s="69">
        <v>645</v>
      </c>
      <c r="G38" s="70">
        <v>3.0999999999999999E-3</v>
      </c>
      <c r="H38" s="69">
        <v>341</v>
      </c>
      <c r="I38" s="70">
        <v>0.01</v>
      </c>
      <c r="J38" s="69">
        <v>304</v>
      </c>
      <c r="K38" s="71">
        <v>1.6999999999999999E-3</v>
      </c>
    </row>
    <row r="39" spans="2:11" x14ac:dyDescent="0.35">
      <c r="B39" s="89"/>
      <c r="C39" s="90" t="s">
        <v>43</v>
      </c>
      <c r="D39" s="91" t="s">
        <v>43</v>
      </c>
      <c r="E39" s="92" t="s">
        <v>43</v>
      </c>
      <c r="F39" s="69">
        <v>8597</v>
      </c>
      <c r="G39" s="70">
        <v>4.1000000000000002E-2</v>
      </c>
      <c r="H39" s="69" t="s">
        <v>20</v>
      </c>
      <c r="I39" s="70" t="s">
        <v>20</v>
      </c>
      <c r="J39" s="69">
        <v>8597</v>
      </c>
      <c r="K39" s="71">
        <v>4.8899999999999999E-2</v>
      </c>
    </row>
    <row r="40" spans="2:11" x14ac:dyDescent="0.35">
      <c r="B40" s="89"/>
      <c r="C40" s="90" t="s">
        <v>44</v>
      </c>
      <c r="D40" s="91" t="s">
        <v>44</v>
      </c>
      <c r="E40" s="92" t="s">
        <v>44</v>
      </c>
      <c r="F40" s="69">
        <v>444</v>
      </c>
      <c r="G40" s="70">
        <v>2.0999999999999999E-3</v>
      </c>
      <c r="H40" s="69">
        <v>191</v>
      </c>
      <c r="I40" s="70">
        <v>5.5999999999999999E-3</v>
      </c>
      <c r="J40" s="69">
        <v>253</v>
      </c>
      <c r="K40" s="71">
        <v>1.4E-3</v>
      </c>
    </row>
    <row r="41" spans="2:11" x14ac:dyDescent="0.35">
      <c r="B41" s="89"/>
      <c r="C41" s="90" t="s">
        <v>45</v>
      </c>
      <c r="D41" s="91" t="s">
        <v>45</v>
      </c>
      <c r="E41" s="92" t="s">
        <v>45</v>
      </c>
      <c r="F41" s="69">
        <v>7</v>
      </c>
      <c r="G41" s="70" t="s">
        <v>20</v>
      </c>
      <c r="H41" s="69">
        <v>4</v>
      </c>
      <c r="I41" s="70">
        <v>1E-4</v>
      </c>
      <c r="J41" s="69">
        <v>3</v>
      </c>
      <c r="K41" s="71" t="s">
        <v>20</v>
      </c>
    </row>
    <row r="42" spans="2:11" x14ac:dyDescent="0.35">
      <c r="B42" s="89"/>
      <c r="C42" s="90" t="s">
        <v>46</v>
      </c>
      <c r="D42" s="91" t="s">
        <v>46</v>
      </c>
      <c r="E42" s="92" t="s">
        <v>46</v>
      </c>
      <c r="F42" s="69">
        <v>191</v>
      </c>
      <c r="G42" s="70">
        <v>8.9999999999999998E-4</v>
      </c>
      <c r="H42" s="69">
        <v>21</v>
      </c>
      <c r="I42" s="70">
        <v>5.9999999999999995E-4</v>
      </c>
      <c r="J42" s="69">
        <v>170</v>
      </c>
      <c r="K42" s="71">
        <v>1E-3</v>
      </c>
    </row>
    <row r="43" spans="2:11" ht="15" thickBot="1" x14ac:dyDescent="0.4">
      <c r="B43" s="93"/>
      <c r="C43" s="94" t="s">
        <v>47</v>
      </c>
      <c r="D43" s="95" t="s">
        <v>47</v>
      </c>
      <c r="E43" s="96" t="s">
        <v>47</v>
      </c>
      <c r="F43" s="76">
        <v>612</v>
      </c>
      <c r="G43" s="77">
        <v>2.8999999999999998E-3</v>
      </c>
      <c r="H43" s="76">
        <v>11</v>
      </c>
      <c r="I43" s="77">
        <v>2.9999999999999997E-4</v>
      </c>
      <c r="J43" s="76">
        <v>601</v>
      </c>
      <c r="K43" s="78">
        <v>3.3999999999999998E-3</v>
      </c>
    </row>
    <row r="44" spans="2:11" ht="15" thickBot="1" x14ac:dyDescent="0.4">
      <c r="C44" s="97" t="s">
        <v>3</v>
      </c>
      <c r="D44" s="98"/>
      <c r="E44" s="98"/>
      <c r="F44" s="99">
        <v>209831</v>
      </c>
      <c r="G44" s="100">
        <v>1</v>
      </c>
      <c r="H44" s="99">
        <v>34133</v>
      </c>
      <c r="I44" s="100">
        <v>1</v>
      </c>
      <c r="J44" s="99">
        <v>175698</v>
      </c>
      <c r="K44" s="101">
        <v>1</v>
      </c>
    </row>
    <row r="46" spans="2:11" x14ac:dyDescent="0.35">
      <c r="G46" s="102"/>
      <c r="I46" s="102"/>
      <c r="K46" s="102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C23:E23"/>
    <mergeCell ref="C24:E24"/>
    <mergeCell ref="C25:E25"/>
    <mergeCell ref="C26:E26"/>
    <mergeCell ref="C27:E27"/>
    <mergeCell ref="C28:E28"/>
    <mergeCell ref="G17:G18"/>
    <mergeCell ref="H17:H18"/>
    <mergeCell ref="I17:I18"/>
    <mergeCell ref="J17:J18"/>
    <mergeCell ref="K17:K18"/>
    <mergeCell ref="B19:B28"/>
    <mergeCell ref="C19:E19"/>
    <mergeCell ref="C20:E20"/>
    <mergeCell ref="C21:E21"/>
    <mergeCell ref="C22:E22"/>
    <mergeCell ref="C13:E13"/>
    <mergeCell ref="F13:G13"/>
    <mergeCell ref="H13:I13"/>
    <mergeCell ref="J13:K13"/>
    <mergeCell ref="C15:K15"/>
    <mergeCell ref="C16:E18"/>
    <mergeCell ref="F16:G16"/>
    <mergeCell ref="H16:I16"/>
    <mergeCell ref="J16:K16"/>
    <mergeCell ref="F17:F18"/>
    <mergeCell ref="C11:E11"/>
    <mergeCell ref="F11:G11"/>
    <mergeCell ref="H11:I11"/>
    <mergeCell ref="J11:K11"/>
    <mergeCell ref="C12:E12"/>
    <mergeCell ref="F12:G12"/>
    <mergeCell ref="H12:I12"/>
    <mergeCell ref="J12:K12"/>
    <mergeCell ref="C9:E9"/>
    <mergeCell ref="F9:G9"/>
    <mergeCell ref="H9:I9"/>
    <mergeCell ref="J9:K9"/>
    <mergeCell ref="C10:E10"/>
    <mergeCell ref="F10:G10"/>
    <mergeCell ref="H10:I10"/>
    <mergeCell ref="J10:K10"/>
    <mergeCell ref="C2:K3"/>
    <mergeCell ref="C7:E7"/>
    <mergeCell ref="F7:G7"/>
    <mergeCell ref="H7:I7"/>
    <mergeCell ref="J7:K7"/>
    <mergeCell ref="C8:E8"/>
    <mergeCell ref="F8:G8"/>
    <mergeCell ref="H8:I8"/>
    <mergeCell ref="J8:K8"/>
  </mergeCells>
  <conditionalFormatting sqref="F8:K13">
    <cfRule type="cellIs" dxfId="2" priority="3" operator="equal">
      <formula>"-"</formula>
    </cfRule>
  </conditionalFormatting>
  <conditionalFormatting sqref="F8:K13 F19:K43">
    <cfRule type="cellIs" dxfId="1" priority="2" operator="equal">
      <formula>"-"</formula>
    </cfRule>
  </conditionalFormatting>
  <conditionalFormatting sqref="F19:K43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3.3</vt:lpstr>
    </vt:vector>
  </TitlesOfParts>
  <Company>Docapost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AUGE Franck</dc:creator>
  <cp:lastModifiedBy>AUGE Franck</cp:lastModifiedBy>
  <dcterms:created xsi:type="dcterms:W3CDTF">2024-12-20T09:39:47Z</dcterms:created>
  <dcterms:modified xsi:type="dcterms:W3CDTF">2024-12-20T09:39:48Z</dcterms:modified>
</cp:coreProperties>
</file>